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Quindío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<sst xmlns="http://schemas.openxmlformats.org/spreadsheetml/2006/main" count="142" uniqueCount="138">
  <si>
    <t xml:space="preserve">                          Deserción por cohorte</t>
  </si>
  <si>
    <t># Semestres cursados</t>
  </si>
  <si>
    <t>% Desertores</t>
  </si>
  <si>
    <t xml:space="preserve">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</si>
  <si>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</si>
  <si>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</si>
  <si>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</si>
  <si>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</si>
  <si>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</si>
  <si>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</si>
  <si>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</si>
  <si>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</si>
  <si>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</si>
  <si>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20.44%</t>
  </si>
  <si>
    <t>79.56%</t>
  </si>
  <si>
    <t>1999-2</t>
  </si>
  <si>
    <t>23.35%</t>
  </si>
  <si>
    <t>76.65%</t>
  </si>
  <si>
    <t>2000-1</t>
  </si>
  <si>
    <t>24.55%</t>
  </si>
  <si>
    <t>75.45%</t>
  </si>
  <si>
    <t>2000-2</t>
  </si>
  <si>
    <t>19.32%</t>
  </si>
  <si>
    <t>80.68%</t>
  </si>
  <si>
    <t>2001-1</t>
  </si>
  <si>
    <t>17.27%</t>
  </si>
  <si>
    <t>82.73%</t>
  </si>
  <si>
    <t>2001-2</t>
  </si>
  <si>
    <t>16.94%</t>
  </si>
  <si>
    <t>83.06%</t>
  </si>
  <si>
    <t>2002-1</t>
  </si>
  <si>
    <t>19.83%</t>
  </si>
  <si>
    <t>80.17%</t>
  </si>
  <si>
    <t>2002-2</t>
  </si>
  <si>
    <t>16.11%</t>
  </si>
  <si>
    <t>83.89%</t>
  </si>
  <si>
    <t>2003-1</t>
  </si>
  <si>
    <t>21.70%</t>
  </si>
  <si>
    <t>78.30%</t>
  </si>
  <si>
    <t>2003-2</t>
  </si>
  <si>
    <t>22.24%</t>
  </si>
  <si>
    <t>77.76%</t>
  </si>
  <si>
    <t>2004-1</t>
  </si>
  <si>
    <t>30.89%</t>
  </si>
  <si>
    <t>69.11%</t>
  </si>
  <si>
    <t>2004-2</t>
  </si>
  <si>
    <t>31.77%</t>
  </si>
  <si>
    <t>68.23%</t>
  </si>
  <si>
    <t>2005-1</t>
  </si>
  <si>
    <t>28.74%</t>
  </si>
  <si>
    <t>71.26%</t>
  </si>
  <si>
    <t>2005-2</t>
  </si>
  <si>
    <t>25.84%</t>
  </si>
  <si>
    <t>74.16%</t>
  </si>
  <si>
    <t>2006-1</t>
  </si>
  <si>
    <t>24.85%</t>
  </si>
  <si>
    <t>75.15%</t>
  </si>
  <si>
    <t>2006-2</t>
  </si>
  <si>
    <t>25.02%</t>
  </si>
  <si>
    <t>74.98%</t>
  </si>
  <si>
    <t>2007-1</t>
  </si>
  <si>
    <t>22.38%</t>
  </si>
  <si>
    <t>77.62%</t>
  </si>
  <si>
    <t>2007-2</t>
  </si>
  <si>
    <t>25.89%</t>
  </si>
  <si>
    <t>74.11%</t>
  </si>
  <si>
    <t>2008-1</t>
  </si>
  <si>
    <t>20.30%</t>
  </si>
  <si>
    <t>79.70%</t>
  </si>
  <si>
    <t>2008-2</t>
  </si>
  <si>
    <t>16.74%</t>
  </si>
  <si>
    <t>83.26%</t>
  </si>
  <si>
    <t>2009-1</t>
  </si>
  <si>
    <t>18.71%</t>
  </si>
  <si>
    <t>81.29%</t>
  </si>
  <si>
    <t>2009-2</t>
  </si>
  <si>
    <t>15.99%</t>
  </si>
  <si>
    <t>84.01%</t>
  </si>
  <si>
    <t>2010-1</t>
  </si>
  <si>
    <t>12.70%</t>
  </si>
  <si>
    <t>87.30%</t>
  </si>
  <si>
    <t>2010-2</t>
  </si>
  <si>
    <t>13.27%</t>
  </si>
  <si>
    <t>86.73%</t>
  </si>
  <si>
    <t>2011-1</t>
  </si>
  <si>
    <t>13.01%</t>
  </si>
  <si>
    <t>86.99%</t>
  </si>
  <si>
    <t>2011-2</t>
  </si>
  <si>
    <t>12.65%</t>
  </si>
  <si>
    <t>87.35%</t>
  </si>
  <si>
    <t>2012-1</t>
  </si>
  <si>
    <t>10.90%</t>
  </si>
  <si>
    <t>89.10%</t>
  </si>
  <si>
    <t>2012-2</t>
  </si>
  <si>
    <t>12.50%</t>
  </si>
  <si>
    <t>87.50%</t>
  </si>
  <si>
    <t>2013-1</t>
  </si>
  <si>
    <t>15.27%</t>
  </si>
  <si>
    <t>84.73%</t>
  </si>
  <si>
    <t xml:space="preserve">                                Grado por cohorte</t>
  </si>
  <si>
    <t>0.07%</t>
  </si>
  <si>
    <t>0.15%</t>
  </si>
  <si>
    <t>0.16%</t>
  </si>
  <si>
    <t>0.29%</t>
  </si>
  <si>
    <t>1.04%</t>
  </si>
  <si>
    <t>1.16%</t>
  </si>
  <si>
    <t>3.24%</t>
  </si>
  <si>
    <t>3.12%</t>
  </si>
  <si>
    <t>3.70%</t>
  </si>
  <si>
    <t>5.44%</t>
  </si>
  <si>
    <t>14.99%</t>
  </si>
  <si>
    <t>18.90%</t>
  </si>
  <si>
    <t>23.63%</t>
  </si>
  <si>
    <t>27.17%</t>
  </si>
  <si>
    <t>29.06%</t>
  </si>
  <si>
    <t>30.49%</t>
  </si>
  <si>
    <t>31.70%</t>
  </si>
  <si>
    <t>32.88%</t>
  </si>
  <si>
    <t>33.78%</t>
  </si>
  <si>
    <t>34.40%</t>
  </si>
  <si>
    <t>34.64%</t>
  </si>
  <si>
    <t>34.27%</t>
  </si>
  <si>
    <t>34.07%</t>
  </si>
  <si>
    <t>33.13%</t>
  </si>
  <si>
    <t>32.50%</t>
  </si>
  <si>
    <t>31.14%</t>
  </si>
  <si>
    <t>29.96%</t>
  </si>
  <si>
    <t>27.92%</t>
  </si>
  <si>
    <t>25.27%</t>
  </si>
  <si>
    <t>20.85%</t>
  </si>
  <si>
    <t>22.62%</t>
  </si>
  <si>
    <t>Quindío</t>
  </si>
  <si>
    <t>Universidades</t>
  </si>
  <si>
    <t>Biología</t>
  </si>
  <si>
    <t>Física</t>
  </si>
  <si>
    <t>Química</t>
  </si>
  <si>
    <t>Lic, Biología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</si>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</sst>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3">
    <xf numFmtId="0" fontId="0" fillId="0" borderId="0" xfId="0"/>
    <xf numFmtId="0" fontId="2" fillId="0" borderId="3" xfId="1" applyBorder="1"/>
    <xf numFmtId="0" fontId="2" fillId="0" borderId="4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0" fontId="4" fillId="0" borderId="10" xfId="2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COHORTE!$B$8:$O$8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Quindío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0.20699999999999999</c:v>
                </c:pt>
                <c:pt idx="1">
                  <c:v>0.29949999999999999</c:v>
                </c:pt>
                <c:pt idx="2">
                  <c:v>0.35510000000000003</c:v>
                </c:pt>
                <c:pt idx="3">
                  <c:v>0.40229999999999999</c:v>
                </c:pt>
                <c:pt idx="4">
                  <c:v>0.43130000000000002</c:v>
                </c:pt>
                <c:pt idx="5">
                  <c:v>0.46450000000000002</c:v>
                </c:pt>
                <c:pt idx="6">
                  <c:v>0.48470000000000002</c:v>
                </c:pt>
                <c:pt idx="7">
                  <c:v>0.50129999999999997</c:v>
                </c:pt>
                <c:pt idx="8">
                  <c:v>0.52669999999999995</c:v>
                </c:pt>
                <c:pt idx="9">
                  <c:v>0.5696</c:v>
                </c:pt>
                <c:pt idx="10">
                  <c:v>0.59640000000000004</c:v>
                </c:pt>
                <c:pt idx="11">
                  <c:v>0.60680000000000001</c:v>
                </c:pt>
                <c:pt idx="12">
                  <c:v>0.61829999999999996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0.25580000000000003</c:v>
                </c:pt>
                <c:pt idx="1">
                  <c:v>0.38879999999999998</c:v>
                </c:pt>
                <c:pt idx="2">
                  <c:v>0.44290000000000002</c:v>
                </c:pt>
                <c:pt idx="3">
                  <c:v>0.47389999999999999</c:v>
                </c:pt>
                <c:pt idx="4">
                  <c:v>0.50080000000000002</c:v>
                </c:pt>
                <c:pt idx="5">
                  <c:v>0.50580000000000003</c:v>
                </c:pt>
                <c:pt idx="6">
                  <c:v>0.51639999999999997</c:v>
                </c:pt>
                <c:pt idx="7">
                  <c:v>0.52639999999999998</c:v>
                </c:pt>
                <c:pt idx="8">
                  <c:v>0.53149999999999997</c:v>
                </c:pt>
                <c:pt idx="9">
                  <c:v>0.56779999999999997</c:v>
                </c:pt>
                <c:pt idx="10">
                  <c:v>0.59660000000000002</c:v>
                </c:pt>
                <c:pt idx="11">
                  <c:v>0.59060000000000001</c:v>
                </c:pt>
                <c:pt idx="12">
                  <c:v>0.60629999999999995</c:v>
                </c:pt>
              </c:numCache>
            </c:numRef>
          </c:yVal>
          <c:smooth val="0"/>
        </c:ser>
        <c:ser>
          <c:idx val="3"/>
          <c:order val="3"/>
          <c:tx>
            <c:v>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0.33139999999999997</c:v>
                </c:pt>
                <c:pt idx="1">
                  <c:v>0.43419999999999997</c:v>
                </c:pt>
                <c:pt idx="2">
                  <c:v>0.51319999999999999</c:v>
                </c:pt>
                <c:pt idx="3">
                  <c:v>0.57599999999999996</c:v>
                </c:pt>
                <c:pt idx="4">
                  <c:v>0.60799999999999998</c:v>
                </c:pt>
                <c:pt idx="5">
                  <c:v>0.60580000000000001</c:v>
                </c:pt>
                <c:pt idx="6">
                  <c:v>0.62629999999999997</c:v>
                </c:pt>
                <c:pt idx="7">
                  <c:v>0.60980000000000001</c:v>
                </c:pt>
                <c:pt idx="8">
                  <c:v>0.64629999999999999</c:v>
                </c:pt>
                <c:pt idx="9">
                  <c:v>0.71189999999999998</c:v>
                </c:pt>
                <c:pt idx="10">
                  <c:v>0.76600000000000001</c:v>
                </c:pt>
                <c:pt idx="11">
                  <c:v>0.8</c:v>
                </c:pt>
                <c:pt idx="12">
                  <c:v>0.85</c:v>
                </c:pt>
              </c:numCache>
            </c:numRef>
          </c:yVal>
          <c:smooth val="0"/>
        </c:ser>
        <c:ser>
          <c:idx val="4"/>
          <c:order val="4"/>
          <c:tx>
            <c:v>Lic. Biología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0.30480000000000002</c:v>
                </c:pt>
                <c:pt idx="1">
                  <c:v>0.42499999999999999</c:v>
                </c:pt>
                <c:pt idx="2">
                  <c:v>0.46929999999999999</c:v>
                </c:pt>
                <c:pt idx="3">
                  <c:v>0.50490000000000002</c:v>
                </c:pt>
                <c:pt idx="4">
                  <c:v>0.53349999999999997</c:v>
                </c:pt>
                <c:pt idx="5">
                  <c:v>0.54090000000000005</c:v>
                </c:pt>
                <c:pt idx="6">
                  <c:v>0.55089999999999995</c:v>
                </c:pt>
                <c:pt idx="7">
                  <c:v>0.55669999999999997</c:v>
                </c:pt>
                <c:pt idx="8">
                  <c:v>0.57210000000000005</c:v>
                </c:pt>
                <c:pt idx="9">
                  <c:v>0.61960000000000004</c:v>
                </c:pt>
                <c:pt idx="10">
                  <c:v>0.63519999999999999</c:v>
                </c:pt>
                <c:pt idx="11">
                  <c:v>0.6411</c:v>
                </c:pt>
                <c:pt idx="12">
                  <c:v>0.64790000000000003</c:v>
                </c:pt>
              </c:numCache>
            </c:numRef>
          </c:yVal>
          <c:smooth val="0"/>
        </c:ser>
        <c:ser>
          <c:idx val="5"/>
          <c:order val="5"/>
          <c:tx>
            <c:v>Lic. Matemáticas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COHORTE!$B$14:$N$14</c:f>
              <c:numCache>
                <c:formatCode>0.00%</c:formatCode>
                <c:ptCount val="13"/>
                <c:pt idx="0">
                  <c:v>0.27860000000000001</c:v>
                </c:pt>
                <c:pt idx="1">
                  <c:v>0.4254</c:v>
                </c:pt>
                <c:pt idx="2">
                  <c:v>0.50070000000000003</c:v>
                </c:pt>
                <c:pt idx="3">
                  <c:v>0.56100000000000005</c:v>
                </c:pt>
                <c:pt idx="4">
                  <c:v>0.5847</c:v>
                </c:pt>
                <c:pt idx="5">
                  <c:v>0.60189999999999999</c:v>
                </c:pt>
                <c:pt idx="6">
                  <c:v>0.60960000000000003</c:v>
                </c:pt>
                <c:pt idx="7">
                  <c:v>0.61860000000000004</c:v>
                </c:pt>
                <c:pt idx="8">
                  <c:v>0.65900000000000003</c:v>
                </c:pt>
                <c:pt idx="9">
                  <c:v>0.68020000000000003</c:v>
                </c:pt>
                <c:pt idx="10">
                  <c:v>0.72799999999999998</c:v>
                </c:pt>
                <c:pt idx="11">
                  <c:v>0.73509999999999998</c:v>
                </c:pt>
                <c:pt idx="12">
                  <c:v>0.74739999999999995</c:v>
                </c:pt>
              </c:numCache>
            </c:numRef>
          </c:yVal>
          <c:smooth val="0"/>
        </c:ser>
        <c:ser>
          <c:idx val="6"/>
          <c:order val="6"/>
          <c:tx>
            <c:v>Química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COHORTE!$B$15:$N$15</c:f>
              <c:numCache>
                <c:formatCode>0.00%</c:formatCode>
                <c:ptCount val="13"/>
                <c:pt idx="0">
                  <c:v>0.20910000000000001</c:v>
                </c:pt>
                <c:pt idx="1">
                  <c:v>0.3226</c:v>
                </c:pt>
                <c:pt idx="2">
                  <c:v>0.3871</c:v>
                </c:pt>
                <c:pt idx="3">
                  <c:v>0.42520000000000002</c:v>
                </c:pt>
                <c:pt idx="4">
                  <c:v>0.4632</c:v>
                </c:pt>
                <c:pt idx="5">
                  <c:v>0.48799999999999999</c:v>
                </c:pt>
                <c:pt idx="6">
                  <c:v>0.49249999999999999</c:v>
                </c:pt>
                <c:pt idx="7">
                  <c:v>0.499</c:v>
                </c:pt>
                <c:pt idx="8">
                  <c:v>0.52310000000000001</c:v>
                </c:pt>
                <c:pt idx="9">
                  <c:v>0.55000000000000004</c:v>
                </c:pt>
                <c:pt idx="10">
                  <c:v>0.56620000000000004</c:v>
                </c:pt>
                <c:pt idx="11">
                  <c:v>0.57950000000000002</c:v>
                </c:pt>
                <c:pt idx="12">
                  <c:v>0.58879999999999999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772992"/>
        <c:axId val="461861584"/>
      </c:scatterChart>
      <c:valAx>
        <c:axId val="317772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1861584"/>
        <c:crosses val="autoZero"/>
        <c:crossBetween val="midCat"/>
      </c:valAx>
      <c:valAx>
        <c:axId val="46186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7772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1</xdr:row>
      <xdr:rowOff>9525</xdr:rowOff>
    </xdr:from>
    <xdr:ext cx="5029069" cy="405432"/>
    <xdr:sp macro="" textlink="">
      <xdr:nvSpPr>
        <xdr:cNvPr id="2" name="CuadroTexto 1"/>
        <xdr:cNvSpPr txBox="1"/>
      </xdr:nvSpPr>
      <xdr:spPr>
        <a:xfrm>
          <a:off x="219075" y="200025"/>
          <a:ext cx="5029069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DEL QUINDÍO - Deserción</a:t>
          </a:r>
          <a:r>
            <a:rPr lang="es-CO" sz="2000" b="1" baseline="0"/>
            <a:t> Total</a:t>
          </a:r>
        </a:p>
      </xdr:txBody>
    </xdr:sp>
    <xdr:clientData/>
  </xdr:oneCellAnchor>
  <xdr:twoCellAnchor>
    <xdr:from>
      <xdr:col>1</xdr:col>
      <xdr:colOff>514351</xdr:colOff>
      <xdr:row>16</xdr:row>
      <xdr:rowOff>109537</xdr:rowOff>
    </xdr:from>
    <xdr:to>
      <xdr:col>12</xdr:col>
      <xdr:colOff>9525</xdr:colOff>
      <xdr:row>37</xdr:row>
      <xdr:rowOff>66675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4</xdr:row>
      <xdr:rowOff>28575</xdr:rowOff>
    </xdr:from>
    <xdr:to>
      <xdr:col>14</xdr:col>
      <xdr:colOff>609600</xdr:colOff>
      <xdr:row>23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00625" y="8096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6</xdr:row>
      <xdr:rowOff>9525</xdr:rowOff>
    </xdr:from>
    <xdr:to>
      <xdr:col>10</xdr:col>
      <xdr:colOff>676275</xdr:colOff>
      <xdr:row>25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725" y="11811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5"/>
  <sheetViews>
    <sheetView tabSelected="1" workbookViewId="0">
      <selection activeCell="A30" sqref="A30"/>
    </sheetView>
  </sheetViews>
  <sheetFormatPr baseColWidth="10" defaultRowHeight="15" x14ac:dyDescent="0.25"/>
  <cols>
    <col min="1" max="1" width="22.140625" customWidth="1"/>
  </cols>
  <sheetData>
    <row r="6" spans="1:14" s="3" customFormat="1" x14ac:dyDescent="0.25">
      <c r="A6" s="4" t="s">
        <v>0</v>
      </c>
    </row>
    <row r="7" spans="1:14" ht="15.75" thickBot="1" x14ac:dyDescent="0.3"/>
    <row r="8" spans="1:14" ht="15.75" thickBot="1" x14ac:dyDescent="0.3">
      <c r="A8" s="21" t="s">
        <v>1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2">
        <v>13</v>
      </c>
    </row>
    <row r="9" spans="1:14" ht="15.75" thickBot="1" x14ac:dyDescent="0.3">
      <c r="A9" s="22" t="s">
        <v>132</v>
      </c>
      <c r="B9" s="25">
        <v>0.21310000000000001</v>
      </c>
      <c r="C9" s="26">
        <v>0.3014</v>
      </c>
      <c r="D9" s="26">
        <v>0.3569</v>
      </c>
      <c r="E9" s="26">
        <v>0.3972</v>
      </c>
      <c r="F9" s="26">
        <v>0.42780000000000001</v>
      </c>
      <c r="G9" s="26">
        <v>0.45379999999999998</v>
      </c>
      <c r="H9" s="26">
        <v>0.47099999999999997</v>
      </c>
      <c r="I9" s="26">
        <v>0.4844</v>
      </c>
      <c r="J9" s="26">
        <v>0.495</v>
      </c>
      <c r="K9" s="26">
        <v>0.51149999999999995</v>
      </c>
      <c r="L9" s="26">
        <v>0.52139999999999997</v>
      </c>
      <c r="M9" s="26">
        <v>0.5292</v>
      </c>
      <c r="N9" s="27">
        <v>0.53420000000000001</v>
      </c>
    </row>
    <row r="10" spans="1:14" ht="15.75" thickBot="1" x14ac:dyDescent="0.3">
      <c r="A10" s="21" t="s">
        <v>131</v>
      </c>
      <c r="B10" s="28">
        <v>0.20699999999999999</v>
      </c>
      <c r="C10" s="28">
        <v>0.29949999999999999</v>
      </c>
      <c r="D10" s="28">
        <v>0.35510000000000003</v>
      </c>
      <c r="E10" s="28">
        <v>0.40229999999999999</v>
      </c>
      <c r="F10" s="28">
        <v>0.43130000000000002</v>
      </c>
      <c r="G10" s="28">
        <v>0.46450000000000002</v>
      </c>
      <c r="H10" s="28">
        <v>0.48470000000000002</v>
      </c>
      <c r="I10" s="28">
        <v>0.50129999999999997</v>
      </c>
      <c r="J10" s="28">
        <v>0.52669999999999995</v>
      </c>
      <c r="K10" s="28">
        <v>0.5696</v>
      </c>
      <c r="L10" s="28">
        <v>0.59640000000000004</v>
      </c>
      <c r="M10" s="28">
        <v>0.60680000000000001</v>
      </c>
      <c r="N10" s="29">
        <v>0.61829999999999996</v>
      </c>
    </row>
    <row r="11" spans="1:14" ht="15.75" thickBot="1" x14ac:dyDescent="0.3">
      <c r="A11" s="22" t="s">
        <v>133</v>
      </c>
      <c r="B11" s="25">
        <v>0.25580000000000003</v>
      </c>
      <c r="C11" s="26">
        <v>0.38879999999999998</v>
      </c>
      <c r="D11" s="26">
        <v>0.44290000000000002</v>
      </c>
      <c r="E11" s="26">
        <v>0.47389999999999999</v>
      </c>
      <c r="F11" s="26">
        <v>0.50080000000000002</v>
      </c>
      <c r="G11" s="26">
        <v>0.50580000000000003</v>
      </c>
      <c r="H11" s="26">
        <v>0.51639999999999997</v>
      </c>
      <c r="I11" s="26">
        <v>0.52639999999999998</v>
      </c>
      <c r="J11" s="26">
        <v>0.53149999999999997</v>
      </c>
      <c r="K11" s="26">
        <v>0.56779999999999997</v>
      </c>
      <c r="L11" s="26">
        <v>0.59660000000000002</v>
      </c>
      <c r="M11" s="26">
        <v>0.59060000000000001</v>
      </c>
      <c r="N11" s="27">
        <v>0.60629999999999995</v>
      </c>
    </row>
    <row r="12" spans="1:14" ht="15.75" thickBot="1" x14ac:dyDescent="0.3">
      <c r="A12" s="24" t="s">
        <v>134</v>
      </c>
      <c r="B12" s="25">
        <v>0.33139999999999997</v>
      </c>
      <c r="C12" s="26">
        <v>0.43419999999999997</v>
      </c>
      <c r="D12" s="26">
        <v>0.51319999999999999</v>
      </c>
      <c r="E12" s="26">
        <v>0.57599999999999996</v>
      </c>
      <c r="F12" s="26">
        <v>0.60799999999999998</v>
      </c>
      <c r="G12" s="26">
        <v>0.60580000000000001</v>
      </c>
      <c r="H12" s="26">
        <v>0.62629999999999997</v>
      </c>
      <c r="I12" s="26">
        <v>0.60980000000000001</v>
      </c>
      <c r="J12" s="26">
        <v>0.64629999999999999</v>
      </c>
      <c r="K12" s="26">
        <v>0.71189999999999998</v>
      </c>
      <c r="L12" s="26">
        <v>0.76600000000000001</v>
      </c>
      <c r="M12" s="26">
        <v>0.8</v>
      </c>
      <c r="N12" s="27">
        <v>0.85</v>
      </c>
    </row>
    <row r="13" spans="1:14" ht="15.75" thickBot="1" x14ac:dyDescent="0.3">
      <c r="A13" s="22" t="s">
        <v>136</v>
      </c>
      <c r="B13" s="30">
        <v>0.30480000000000002</v>
      </c>
      <c r="C13" s="31">
        <v>0.42499999999999999</v>
      </c>
      <c r="D13" s="31">
        <v>0.46929999999999999</v>
      </c>
      <c r="E13" s="31">
        <v>0.50490000000000002</v>
      </c>
      <c r="F13" s="31">
        <v>0.53349999999999997</v>
      </c>
      <c r="G13" s="31">
        <v>0.54090000000000005</v>
      </c>
      <c r="H13" s="31">
        <v>0.55089999999999995</v>
      </c>
      <c r="I13" s="31">
        <v>0.55669999999999997</v>
      </c>
      <c r="J13" s="31">
        <v>0.57210000000000005</v>
      </c>
      <c r="K13" s="31">
        <v>0.61960000000000004</v>
      </c>
      <c r="L13" s="31">
        <v>0.63519999999999999</v>
      </c>
      <c r="M13" s="31">
        <v>0.6411</v>
      </c>
      <c r="N13" s="32">
        <v>0.64790000000000003</v>
      </c>
    </row>
    <row r="14" spans="1:14" ht="15.75" thickBot="1" x14ac:dyDescent="0.3">
      <c r="A14" s="24" t="s">
        <v>137</v>
      </c>
      <c r="B14" s="30">
        <v>0.27860000000000001</v>
      </c>
      <c r="C14" s="31">
        <v>0.4254</v>
      </c>
      <c r="D14" s="31">
        <v>0.50070000000000003</v>
      </c>
      <c r="E14" s="31">
        <v>0.56100000000000005</v>
      </c>
      <c r="F14" s="31">
        <v>0.5847</v>
      </c>
      <c r="G14" s="31">
        <v>0.60189999999999999</v>
      </c>
      <c r="H14" s="31">
        <v>0.60960000000000003</v>
      </c>
      <c r="I14" s="31">
        <v>0.61860000000000004</v>
      </c>
      <c r="J14" s="31">
        <v>0.65900000000000003</v>
      </c>
      <c r="K14" s="31">
        <v>0.68020000000000003</v>
      </c>
      <c r="L14" s="31">
        <v>0.72799999999999998</v>
      </c>
      <c r="M14" s="31">
        <v>0.73509999999999998</v>
      </c>
      <c r="N14" s="32">
        <v>0.74739999999999995</v>
      </c>
    </row>
    <row r="15" spans="1:14" ht="15.75" thickBot="1" x14ac:dyDescent="0.3">
      <c r="A15" s="23" t="s">
        <v>135</v>
      </c>
      <c r="B15" s="25">
        <v>0.20910000000000001</v>
      </c>
      <c r="C15" s="26">
        <v>0.3226</v>
      </c>
      <c r="D15" s="26">
        <v>0.3871</v>
      </c>
      <c r="E15" s="26">
        <v>0.42520000000000002</v>
      </c>
      <c r="F15" s="26">
        <v>0.4632</v>
      </c>
      <c r="G15" s="26">
        <v>0.48799999999999999</v>
      </c>
      <c r="H15" s="26">
        <v>0.49249999999999999</v>
      </c>
      <c r="I15" s="26">
        <v>0.499</v>
      </c>
      <c r="J15" s="26">
        <v>0.52310000000000001</v>
      </c>
      <c r="K15" s="26">
        <v>0.55000000000000004</v>
      </c>
      <c r="L15" s="26">
        <v>0.56620000000000004</v>
      </c>
      <c r="M15" s="26">
        <v>0.57950000000000002</v>
      </c>
      <c r="N15" s="27">
        <v>0.58879999999999999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7.28515625" customWidth="1"/>
  </cols>
  <sheetData>
    <row r="2" spans="1:5" s="3" customFormat="1" x14ac:dyDescent="0.25">
      <c r="A2" s="4" t="s">
        <v>3</v>
      </c>
    </row>
    <row r="3" spans="1:5" ht="15.75" thickBot="1" x14ac:dyDescent="0.3"/>
    <row r="4" spans="1:5" ht="15.75" thickBot="1" x14ac:dyDescent="0.3">
      <c r="A4" s="12" t="s">
        <v>4</v>
      </c>
      <c r="B4" s="13" t="s">
        <v>5</v>
      </c>
      <c r="C4" s="13" t="s">
        <v>6</v>
      </c>
      <c r="D4" s="13" t="s">
        <v>7</v>
      </c>
      <c r="E4" s="14" t="s">
        <v>8</v>
      </c>
    </row>
    <row r="5" spans="1:5" x14ac:dyDescent="0.25">
      <c r="A5" s="6" t="s">
        <v>9</v>
      </c>
      <c r="B5" s="7">
        <v>1057</v>
      </c>
      <c r="C5" s="7">
        <v>0</v>
      </c>
      <c r="D5" s="7" t="s">
        <v>10</v>
      </c>
      <c r="E5" s="8" t="s">
        <v>10</v>
      </c>
    </row>
    <row r="6" spans="1:5" x14ac:dyDescent="0.25">
      <c r="A6" s="6" t="s">
        <v>11</v>
      </c>
      <c r="B6" s="7">
        <v>1957</v>
      </c>
      <c r="C6" s="7">
        <v>0</v>
      </c>
      <c r="D6" s="7" t="s">
        <v>10</v>
      </c>
      <c r="E6" s="8" t="s">
        <v>10</v>
      </c>
    </row>
    <row r="7" spans="1:5" x14ac:dyDescent="0.25">
      <c r="A7" s="6" t="s">
        <v>12</v>
      </c>
      <c r="B7" s="7">
        <v>2273</v>
      </c>
      <c r="C7" s="7">
        <v>216</v>
      </c>
      <c r="D7" s="7" t="s">
        <v>13</v>
      </c>
      <c r="E7" s="8" t="s">
        <v>14</v>
      </c>
    </row>
    <row r="8" spans="1:5" x14ac:dyDescent="0.25">
      <c r="A8" s="6" t="s">
        <v>15</v>
      </c>
      <c r="B8" s="7">
        <v>2226</v>
      </c>
      <c r="C8" s="7">
        <v>457</v>
      </c>
      <c r="D8" s="7" t="s">
        <v>16</v>
      </c>
      <c r="E8" s="8" t="s">
        <v>17</v>
      </c>
    </row>
    <row r="9" spans="1:5" x14ac:dyDescent="0.25">
      <c r="A9" s="6" t="s">
        <v>18</v>
      </c>
      <c r="B9" s="7">
        <v>2293</v>
      </c>
      <c r="C9" s="7">
        <v>558</v>
      </c>
      <c r="D9" s="7" t="s">
        <v>19</v>
      </c>
      <c r="E9" s="8" t="s">
        <v>20</v>
      </c>
    </row>
    <row r="10" spans="1:5" x14ac:dyDescent="0.25">
      <c r="A10" s="6" t="s">
        <v>21</v>
      </c>
      <c r="B10" s="7">
        <v>2396</v>
      </c>
      <c r="C10" s="7">
        <v>430</v>
      </c>
      <c r="D10" s="7" t="s">
        <v>22</v>
      </c>
      <c r="E10" s="8" t="s">
        <v>23</v>
      </c>
    </row>
    <row r="11" spans="1:5" x14ac:dyDescent="0.25">
      <c r="A11" s="6" t="s">
        <v>24</v>
      </c>
      <c r="B11" s="7">
        <v>2501</v>
      </c>
      <c r="C11" s="7">
        <v>396</v>
      </c>
      <c r="D11" s="7" t="s">
        <v>25</v>
      </c>
      <c r="E11" s="8" t="s">
        <v>26</v>
      </c>
    </row>
    <row r="12" spans="1:5" x14ac:dyDescent="0.25">
      <c r="A12" s="6" t="s">
        <v>27</v>
      </c>
      <c r="B12" s="7">
        <v>2483</v>
      </c>
      <c r="C12" s="7">
        <v>406</v>
      </c>
      <c r="D12" s="7" t="s">
        <v>28</v>
      </c>
      <c r="E12" s="8" t="s">
        <v>29</v>
      </c>
    </row>
    <row r="13" spans="1:5" x14ac:dyDescent="0.25">
      <c r="A13" s="6" t="s">
        <v>30</v>
      </c>
      <c r="B13" s="7">
        <v>2682</v>
      </c>
      <c r="C13" s="7">
        <v>496</v>
      </c>
      <c r="D13" s="7" t="s">
        <v>31</v>
      </c>
      <c r="E13" s="8" t="s">
        <v>32</v>
      </c>
    </row>
    <row r="14" spans="1:5" x14ac:dyDescent="0.25">
      <c r="A14" s="6" t="s">
        <v>33</v>
      </c>
      <c r="B14" s="7">
        <v>2770</v>
      </c>
      <c r="C14" s="7">
        <v>400</v>
      </c>
      <c r="D14" s="7" t="s">
        <v>34</v>
      </c>
      <c r="E14" s="8" t="s">
        <v>35</v>
      </c>
    </row>
    <row r="15" spans="1:5" x14ac:dyDescent="0.25">
      <c r="A15" s="6" t="s">
        <v>36</v>
      </c>
      <c r="B15" s="7">
        <v>2810</v>
      </c>
      <c r="C15" s="7">
        <v>582</v>
      </c>
      <c r="D15" s="7" t="s">
        <v>37</v>
      </c>
      <c r="E15" s="8" t="s">
        <v>38</v>
      </c>
    </row>
    <row r="16" spans="1:5" x14ac:dyDescent="0.25">
      <c r="A16" s="6" t="s">
        <v>39</v>
      </c>
      <c r="B16" s="7">
        <v>2751</v>
      </c>
      <c r="C16" s="7">
        <v>616</v>
      </c>
      <c r="D16" s="7" t="s">
        <v>40</v>
      </c>
      <c r="E16" s="8" t="s">
        <v>41</v>
      </c>
    </row>
    <row r="17" spans="1:5" x14ac:dyDescent="0.25">
      <c r="A17" s="6" t="s">
        <v>42</v>
      </c>
      <c r="B17" s="7">
        <v>2898</v>
      </c>
      <c r="C17" s="7">
        <v>868</v>
      </c>
      <c r="D17" s="7" t="s">
        <v>43</v>
      </c>
      <c r="E17" s="8" t="s">
        <v>44</v>
      </c>
    </row>
    <row r="18" spans="1:5" x14ac:dyDescent="0.25">
      <c r="A18" s="6" t="s">
        <v>45</v>
      </c>
      <c r="B18" s="7">
        <v>2995</v>
      </c>
      <c r="C18" s="7">
        <v>874</v>
      </c>
      <c r="D18" s="7" t="s">
        <v>46</v>
      </c>
      <c r="E18" s="8" t="s">
        <v>47</v>
      </c>
    </row>
    <row r="19" spans="1:5" x14ac:dyDescent="0.25">
      <c r="A19" s="6" t="s">
        <v>48</v>
      </c>
      <c r="B19" s="7">
        <v>3332</v>
      </c>
      <c r="C19" s="7">
        <v>833</v>
      </c>
      <c r="D19" s="7" t="s">
        <v>49</v>
      </c>
      <c r="E19" s="8" t="s">
        <v>50</v>
      </c>
    </row>
    <row r="20" spans="1:5" x14ac:dyDescent="0.25">
      <c r="A20" s="6" t="s">
        <v>51</v>
      </c>
      <c r="B20" s="7">
        <v>3573</v>
      </c>
      <c r="C20" s="7">
        <v>774</v>
      </c>
      <c r="D20" s="7" t="s">
        <v>52</v>
      </c>
      <c r="E20" s="8" t="s">
        <v>53</v>
      </c>
    </row>
    <row r="21" spans="1:5" x14ac:dyDescent="0.25">
      <c r="A21" s="6" t="s">
        <v>54</v>
      </c>
      <c r="B21" s="7">
        <v>3449</v>
      </c>
      <c r="C21" s="7">
        <v>828</v>
      </c>
      <c r="D21" s="7" t="s">
        <v>55</v>
      </c>
      <c r="E21" s="8" t="s">
        <v>56</v>
      </c>
    </row>
    <row r="22" spans="1:5" x14ac:dyDescent="0.25">
      <c r="A22" s="6" t="s">
        <v>57</v>
      </c>
      <c r="B22" s="7">
        <v>3411</v>
      </c>
      <c r="C22" s="7">
        <v>894</v>
      </c>
      <c r="D22" s="7" t="s">
        <v>58</v>
      </c>
      <c r="E22" s="8" t="s">
        <v>59</v>
      </c>
    </row>
    <row r="23" spans="1:5" x14ac:dyDescent="0.25">
      <c r="A23" s="6" t="s">
        <v>60</v>
      </c>
      <c r="B23" s="7">
        <v>3611</v>
      </c>
      <c r="C23" s="7">
        <v>772</v>
      </c>
      <c r="D23" s="7" t="s">
        <v>61</v>
      </c>
      <c r="E23" s="8" t="s">
        <v>62</v>
      </c>
    </row>
    <row r="24" spans="1:5" x14ac:dyDescent="0.25">
      <c r="A24" s="6" t="s">
        <v>63</v>
      </c>
      <c r="B24" s="7">
        <v>4318</v>
      </c>
      <c r="C24" s="7">
        <v>883</v>
      </c>
      <c r="D24" s="7" t="s">
        <v>64</v>
      </c>
      <c r="E24" s="8" t="s">
        <v>65</v>
      </c>
    </row>
    <row r="25" spans="1:5" x14ac:dyDescent="0.25">
      <c r="A25" s="6" t="s">
        <v>66</v>
      </c>
      <c r="B25" s="7">
        <v>5265</v>
      </c>
      <c r="C25" s="7">
        <v>733</v>
      </c>
      <c r="D25" s="7" t="s">
        <v>67</v>
      </c>
      <c r="E25" s="8" t="s">
        <v>68</v>
      </c>
    </row>
    <row r="26" spans="1:5" x14ac:dyDescent="0.25">
      <c r="A26" s="6" t="s">
        <v>69</v>
      </c>
      <c r="B26" s="7">
        <v>5761</v>
      </c>
      <c r="C26" s="7">
        <v>723</v>
      </c>
      <c r="D26" s="7" t="s">
        <v>70</v>
      </c>
      <c r="E26" s="8" t="s">
        <v>71</v>
      </c>
    </row>
    <row r="27" spans="1:5" x14ac:dyDescent="0.25">
      <c r="A27" s="6" t="s">
        <v>72</v>
      </c>
      <c r="B27" s="7">
        <v>6727</v>
      </c>
      <c r="C27" s="7">
        <v>985</v>
      </c>
      <c r="D27" s="7" t="s">
        <v>73</v>
      </c>
      <c r="E27" s="8" t="s">
        <v>74</v>
      </c>
    </row>
    <row r="28" spans="1:5" x14ac:dyDescent="0.25">
      <c r="A28" s="6" t="s">
        <v>75</v>
      </c>
      <c r="B28" s="7">
        <v>7733</v>
      </c>
      <c r="C28" s="7">
        <v>921</v>
      </c>
      <c r="D28" s="7" t="s">
        <v>76</v>
      </c>
      <c r="E28" s="8" t="s">
        <v>77</v>
      </c>
    </row>
    <row r="29" spans="1:5" x14ac:dyDescent="0.25">
      <c r="A29" s="6" t="s">
        <v>78</v>
      </c>
      <c r="B29" s="7">
        <v>8662</v>
      </c>
      <c r="C29" s="7">
        <v>854</v>
      </c>
      <c r="D29" s="7" t="s">
        <v>79</v>
      </c>
      <c r="E29" s="8" t="s">
        <v>80</v>
      </c>
    </row>
    <row r="30" spans="1:5" x14ac:dyDescent="0.25">
      <c r="A30" s="6" t="s">
        <v>81</v>
      </c>
      <c r="B30" s="7">
        <v>9893</v>
      </c>
      <c r="C30" s="7">
        <v>1026</v>
      </c>
      <c r="D30" s="7" t="s">
        <v>82</v>
      </c>
      <c r="E30" s="8" t="s">
        <v>83</v>
      </c>
    </row>
    <row r="31" spans="1:5" x14ac:dyDescent="0.25">
      <c r="A31" s="6" t="s">
        <v>84</v>
      </c>
      <c r="B31" s="7">
        <v>10812</v>
      </c>
      <c r="C31" s="7">
        <v>1127</v>
      </c>
      <c r="D31" s="7" t="s">
        <v>85</v>
      </c>
      <c r="E31" s="8" t="s">
        <v>86</v>
      </c>
    </row>
    <row r="32" spans="1:5" x14ac:dyDescent="0.25">
      <c r="A32" s="6" t="s">
        <v>87</v>
      </c>
      <c r="B32" s="7">
        <v>12060</v>
      </c>
      <c r="C32" s="7">
        <v>1251</v>
      </c>
      <c r="D32" s="7" t="s">
        <v>88</v>
      </c>
      <c r="E32" s="8" t="s">
        <v>89</v>
      </c>
    </row>
    <row r="33" spans="1:5" x14ac:dyDescent="0.25">
      <c r="A33" s="6" t="s">
        <v>90</v>
      </c>
      <c r="B33" s="7">
        <v>13231</v>
      </c>
      <c r="C33" s="7">
        <v>1178</v>
      </c>
      <c r="D33" s="7" t="s">
        <v>91</v>
      </c>
      <c r="E33" s="8" t="s">
        <v>92</v>
      </c>
    </row>
    <row r="34" spans="1:5" x14ac:dyDescent="0.25">
      <c r="A34" s="6" t="s">
        <v>93</v>
      </c>
      <c r="B34" s="7">
        <v>0</v>
      </c>
      <c r="C34" s="7">
        <v>1507</v>
      </c>
      <c r="D34" s="7" t="s">
        <v>94</v>
      </c>
      <c r="E34" s="8" t="s">
        <v>95</v>
      </c>
    </row>
    <row r="35" spans="1:5" ht="15.75" thickBot="1" x14ac:dyDescent="0.3">
      <c r="A35" s="9" t="s">
        <v>96</v>
      </c>
      <c r="B35" s="10">
        <v>0</v>
      </c>
      <c r="C35" s="10">
        <v>2021</v>
      </c>
      <c r="D35" s="10" t="s">
        <v>97</v>
      </c>
      <c r="E35" s="11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8" sqref="C8"/>
    </sheetView>
  </sheetViews>
  <sheetFormatPr baseColWidth="10" defaultRowHeight="15" x14ac:dyDescent="0.25"/>
  <cols>
    <col min="1" max="1" width="22.5703125" customWidth="1"/>
  </cols>
  <sheetData>
    <row r="2" spans="1:32" s="3" customFormat="1" x14ac:dyDescent="0.25">
      <c r="A2" s="4" t="s">
        <v>99</v>
      </c>
    </row>
    <row r="3" spans="1:32" ht="15.75" thickBot="1" x14ac:dyDescent="0.3"/>
    <row r="4" spans="1:32" ht="15.75" thickBot="1" x14ac:dyDescent="0.3">
      <c r="A4" s="5" t="s">
        <v>1</v>
      </c>
      <c r="B4" s="15">
        <v>1</v>
      </c>
      <c r="C4" s="16">
        <v>2</v>
      </c>
      <c r="D4" s="16">
        <v>3</v>
      </c>
      <c r="E4" s="16">
        <v>4</v>
      </c>
      <c r="F4" s="16">
        <v>5</v>
      </c>
      <c r="G4" s="16">
        <v>6</v>
      </c>
      <c r="H4" s="16">
        <v>7</v>
      </c>
      <c r="I4" s="16">
        <v>8</v>
      </c>
      <c r="J4" s="16">
        <v>9</v>
      </c>
      <c r="K4" s="16">
        <v>10</v>
      </c>
      <c r="L4" s="16">
        <v>11</v>
      </c>
      <c r="M4" s="16">
        <v>12</v>
      </c>
      <c r="N4" s="16">
        <v>13</v>
      </c>
      <c r="O4" s="16">
        <v>14</v>
      </c>
      <c r="P4" s="16">
        <v>15</v>
      </c>
      <c r="Q4" s="16">
        <v>16</v>
      </c>
      <c r="R4" s="16">
        <v>17</v>
      </c>
      <c r="S4" s="16">
        <v>18</v>
      </c>
      <c r="T4" s="16">
        <v>19</v>
      </c>
      <c r="U4" s="16">
        <v>20</v>
      </c>
      <c r="V4" s="16">
        <v>21</v>
      </c>
      <c r="W4" s="16">
        <v>22</v>
      </c>
      <c r="X4" s="16">
        <v>23</v>
      </c>
      <c r="Y4" s="16">
        <v>24</v>
      </c>
      <c r="Z4" s="16">
        <v>25</v>
      </c>
      <c r="AA4" s="16">
        <v>26</v>
      </c>
      <c r="AB4" s="16">
        <v>27</v>
      </c>
      <c r="AC4" s="16">
        <v>28</v>
      </c>
      <c r="AD4" s="16">
        <v>29</v>
      </c>
      <c r="AE4" s="16">
        <v>30</v>
      </c>
      <c r="AF4" s="17">
        <v>31</v>
      </c>
    </row>
    <row r="5" spans="1:32" ht="15.75" thickBot="1" x14ac:dyDescent="0.3">
      <c r="A5" s="5" t="s">
        <v>2</v>
      </c>
      <c r="B5" s="18" t="s">
        <v>100</v>
      </c>
      <c r="C5" s="19" t="s">
        <v>101</v>
      </c>
      <c r="D5" s="19" t="s">
        <v>102</v>
      </c>
      <c r="E5" s="19" t="s">
        <v>103</v>
      </c>
      <c r="F5" s="19" t="s">
        <v>104</v>
      </c>
      <c r="G5" s="19" t="s">
        <v>105</v>
      </c>
      <c r="H5" s="19" t="s">
        <v>106</v>
      </c>
      <c r="I5" s="19" t="s">
        <v>107</v>
      </c>
      <c r="J5" s="19" t="s">
        <v>108</v>
      </c>
      <c r="K5" s="19" t="s">
        <v>109</v>
      </c>
      <c r="L5" s="19" t="s">
        <v>110</v>
      </c>
      <c r="M5" s="19" t="s">
        <v>111</v>
      </c>
      <c r="N5" s="19" t="s">
        <v>112</v>
      </c>
      <c r="O5" s="19" t="s">
        <v>113</v>
      </c>
      <c r="P5" s="19" t="s">
        <v>114</v>
      </c>
      <c r="Q5" s="19" t="s">
        <v>115</v>
      </c>
      <c r="R5" s="19" t="s">
        <v>116</v>
      </c>
      <c r="S5" s="19" t="s">
        <v>117</v>
      </c>
      <c r="T5" s="19" t="s">
        <v>118</v>
      </c>
      <c r="U5" s="19" t="s">
        <v>119</v>
      </c>
      <c r="V5" s="19" t="s">
        <v>120</v>
      </c>
      <c r="W5" s="19" t="s">
        <v>121</v>
      </c>
      <c r="X5" s="19" t="s">
        <v>122</v>
      </c>
      <c r="Y5" s="19" t="s">
        <v>123</v>
      </c>
      <c r="Z5" s="19" t="s">
        <v>124</v>
      </c>
      <c r="AA5" s="19" t="s">
        <v>125</v>
      </c>
      <c r="AB5" s="19" t="s">
        <v>126</v>
      </c>
      <c r="AC5" s="19" t="s">
        <v>127</v>
      </c>
      <c r="AD5" s="19" t="s">
        <v>128</v>
      </c>
      <c r="AE5" s="19" t="s">
        <v>129</v>
      </c>
      <c r="AF5" s="20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2013-08-04T15:39:00Z</dcterms:created>
  <dcterms:modified xsi:type="dcterms:W3CDTF">2013-08-31T13:25:27Z</dcterms:modified>
</cp:coreProperties>
</file>